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政府投资建设公租房剩余房源信息表" sheetId="1" r:id="rId1"/>
  </sheets>
  <definedNames>
    <definedName name="_xlnm.Print_Titles" localSheetId="0">'政府投资建设公租房剩余房源信息表'!$4:$4</definedName>
  </definedNames>
  <calcPr fullCalcOnLoad="1"/>
</workbook>
</file>

<file path=xl/sharedStrings.xml><?xml version="1.0" encoding="utf-8"?>
<sst xmlns="http://schemas.openxmlformats.org/spreadsheetml/2006/main" count="45" uniqueCount="38">
  <si>
    <t>项目名称</t>
  </si>
  <si>
    <t>建设地点</t>
  </si>
  <si>
    <t>附件1</t>
  </si>
  <si>
    <t>——</t>
  </si>
  <si>
    <t>合计</t>
  </si>
  <si>
    <t>序号</t>
  </si>
  <si>
    <t>备注</t>
  </si>
  <si>
    <t>开工套数</t>
  </si>
  <si>
    <t>轮候户数</t>
  </si>
  <si>
    <t>室内配套设施情况</t>
  </si>
  <si>
    <t>房屋租金标准（元/月/平方米）</t>
  </si>
  <si>
    <t>未分配套数</t>
  </si>
  <si>
    <t>户型种类</t>
  </si>
  <si>
    <t>已分配套数</t>
  </si>
  <si>
    <t>套均建筑面积（㎡）</t>
  </si>
  <si>
    <t>分配时间</t>
  </si>
  <si>
    <t>建设进度</t>
  </si>
  <si>
    <t>所属区县</t>
  </si>
  <si>
    <t>高新区</t>
  </si>
  <si>
    <t>柳泉路125号</t>
  </si>
  <si>
    <t>完工</t>
  </si>
  <si>
    <t>一室一卫</t>
  </si>
  <si>
    <t>水电暖、通讯、单人床、写字桌椅、橱柜、窗帘、洗手盆、坐便器</t>
  </si>
  <si>
    <t>45.58、36.22</t>
  </si>
  <si>
    <t>二室一厅</t>
  </si>
  <si>
    <t>之前装修过，无配置家具</t>
  </si>
  <si>
    <t>常态化受理</t>
  </si>
  <si>
    <t>低保：0.28元/月/㎡；   低收入：1.42元/月/㎡； 中低收入：2.85元/月/㎡；中等偏下：7.6元/月/㎡。</t>
  </si>
  <si>
    <t>57.49、45.5、58.91</t>
  </si>
  <si>
    <t>陶瓷园北区6号楼（2011）</t>
  </si>
  <si>
    <t>奥林新城11号楼（2009）</t>
  </si>
  <si>
    <t>住房保障科咨询电话</t>
  </si>
  <si>
    <r>
      <t xml:space="preserve">备注：1.“项目名称”需在项目名称后面加上年份，例如：张店区幸福家园公租房项目（2011年）；
      2.“建设地点”需明确到门牌号，例如：张店区人民西路30号；
</t>
    </r>
    <r>
      <rPr>
        <sz val="12"/>
        <rFont val="宋体"/>
        <family val="0"/>
      </rPr>
      <t xml:space="preserve">      3.开工套数=已分配套数+未分配套数。</t>
    </r>
    <r>
      <rPr>
        <sz val="12"/>
        <rFont val="宋体"/>
        <family val="0"/>
      </rPr>
      <t xml:space="preserve">
      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.“咨询电话”需写明“区县建设局相关科室电话”。
</t>
    </r>
    <r>
      <rPr>
        <sz val="12"/>
        <rFont val="宋体"/>
        <family val="0"/>
      </rPr>
      <t xml:space="preserve">      5.分配方式：填写常态化受理或填写近期计划分配时间。</t>
    </r>
  </si>
  <si>
    <t xml:space="preserve">   填报单位：高新区建设局</t>
  </si>
  <si>
    <t>47户</t>
  </si>
  <si>
    <t>柳泉路372号</t>
  </si>
  <si>
    <t>淄博市政府投资建设公共租赁住房空余房源信息表（2022年12月）</t>
  </si>
  <si>
    <t>填报时间：2023.1.3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</si>
</sst>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&quot;￥&quot;* #,##0.00_ ;_ &quot;￥&quot;* \-#,##0.00_ ;_ &quot;￥&quot;* \-??_ ;_ @_ "/>
    <numFmt numFmtId="189" formatCode="_ &quot;￥&quot;* #,##0_ ;_ &quot;￥&quot;* \-#,##0_ ;_ &quot;￥&quot;* \-_ ;_ @_ "/>
    <numFmt numFmtId="190" formatCode="0_);[Red]\(0\)"/>
    <numFmt numFmtId="191" formatCode="0_ 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20"/>
      <name val="宋体"/>
      <family val="0"/>
    </font>
    <font>
      <b/>
      <u val="single"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52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81011-各区县政府投资建设公共租赁住房剩余房源明细表" xfId="40"/>
    <cellStyle name="差_张店区公租房建设及分配情况表2016.9.14" xfId="41"/>
    <cellStyle name="差_张店区公租房建设及分配情况表2016.9.14 2" xfId="42"/>
    <cellStyle name="差_张店区公租房建设及分配情况表2016.9.14 2_20181011-各区县政府投资建设公共租赁住房剩余房源明细表" xfId="43"/>
    <cellStyle name="常规 2" xfId="44"/>
    <cellStyle name="常规 2 2" xfId="45"/>
    <cellStyle name="常规 2_20181011-各区县政府投资建设公共租赁住房剩余房源明细表" xfId="46"/>
    <cellStyle name="常规 3" xfId="47"/>
    <cellStyle name="常规 4" xfId="48"/>
    <cellStyle name="常规 4 2" xfId="49"/>
    <cellStyle name="常规 4_20181011-各区县政府投资建设公共租赁住房剩余房源明细表" xfId="50"/>
    <cellStyle name="常规 5" xfId="51"/>
    <cellStyle name="常规_张店区公租房建设及分配情况表2016.9.14" xfId="52"/>
    <cellStyle name="常规_张店区公租房建设及分配情况表2016.9.14 2" xfId="53"/>
    <cellStyle name="好" xfId="54"/>
    <cellStyle name="好_20181011-各区县政府投资建设公共租赁住房剩余房源明细表" xfId="55"/>
    <cellStyle name="好_张店区公租房建设及分配情况表2016.9.14" xfId="56"/>
    <cellStyle name="好_张店区公租房建设及分配情况表2016.9.14 2" xfId="57"/>
    <cellStyle name="好_张店区公租房建设及分配情况表2016.9.14 2_20181011-各区县政府投资建设公共租赁住房剩余房源明细表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样式 1 2" xfId="79"/>
    <cellStyle name="样式 1_20181011-各区县政府投资建设公共租赁住房剩余房源明细表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S9" sqref="S9"/>
    </sheetView>
  </sheetViews>
  <sheetFormatPr defaultColWidth="9.00390625" defaultRowHeight="14.25"/>
  <cols>
    <col min="1" max="1" width="4.00390625" style="10" customWidth="1"/>
    <col min="2" max="2" width="8.375" style="10" customWidth="1"/>
    <col min="3" max="3" width="6.00390625" style="10" customWidth="1"/>
    <col min="4" max="4" width="11.50390625" style="11" customWidth="1"/>
    <col min="5" max="5" width="5.75390625" style="10" customWidth="1"/>
    <col min="6" max="6" width="6.75390625" style="10" customWidth="1"/>
    <col min="7" max="8" width="6.125" style="10" customWidth="1"/>
    <col min="9" max="9" width="8.50390625" style="2" customWidth="1"/>
    <col min="10" max="10" width="7.875" style="2" customWidth="1"/>
    <col min="11" max="11" width="21.875" style="10" customWidth="1"/>
    <col min="12" max="12" width="10.875" style="10" customWidth="1"/>
    <col min="13" max="13" width="6.875" style="10" customWidth="1"/>
    <col min="14" max="14" width="6.50390625" style="10" customWidth="1"/>
    <col min="15" max="15" width="9.00390625" style="10" customWidth="1"/>
    <col min="16" max="16" width="6.375" style="10" customWidth="1"/>
    <col min="17" max="16384" width="9.00390625" style="10" customWidth="1"/>
  </cols>
  <sheetData>
    <row r="1" spans="1:4" s="2" customFormat="1" ht="24" customHeight="1">
      <c r="A1" s="2" t="s">
        <v>2</v>
      </c>
      <c r="D1" s="3"/>
    </row>
    <row r="2" spans="1:16" s="1" customFormat="1" ht="38.25" customHeight="1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36" customHeight="1">
      <c r="A3" s="20" t="s">
        <v>33</v>
      </c>
      <c r="B3" s="20"/>
      <c r="C3" s="20"/>
      <c r="D3" s="20"/>
      <c r="E3" s="20"/>
      <c r="F3" s="20"/>
      <c r="G3" s="13"/>
      <c r="H3" s="13"/>
      <c r="I3" s="13"/>
      <c r="J3" s="13"/>
      <c r="K3" s="13"/>
      <c r="L3" s="13"/>
      <c r="M3" s="20" t="s">
        <v>37</v>
      </c>
      <c r="N3" s="20"/>
      <c r="O3" s="20"/>
      <c r="P3" s="20"/>
    </row>
    <row r="4" spans="1:16" ht="66.75" customHeight="1">
      <c r="A4" s="12" t="s">
        <v>5</v>
      </c>
      <c r="B4" s="12" t="s">
        <v>0</v>
      </c>
      <c r="C4" s="12" t="s">
        <v>17</v>
      </c>
      <c r="D4" s="12" t="s">
        <v>1</v>
      </c>
      <c r="E4" s="12" t="s">
        <v>7</v>
      </c>
      <c r="F4" s="12" t="s">
        <v>13</v>
      </c>
      <c r="G4" s="12" t="s">
        <v>11</v>
      </c>
      <c r="H4" s="12" t="s">
        <v>16</v>
      </c>
      <c r="I4" s="12" t="s">
        <v>12</v>
      </c>
      <c r="J4" s="12" t="s">
        <v>14</v>
      </c>
      <c r="K4" s="12" t="s">
        <v>10</v>
      </c>
      <c r="L4" s="12" t="s">
        <v>9</v>
      </c>
      <c r="M4" s="12" t="s">
        <v>8</v>
      </c>
      <c r="N4" s="12" t="s">
        <v>15</v>
      </c>
      <c r="O4" s="12" t="s">
        <v>31</v>
      </c>
      <c r="P4" s="12" t="s">
        <v>6</v>
      </c>
    </row>
    <row r="5" spans="1:16" ht="87" customHeight="1">
      <c r="A5" s="4">
        <v>1</v>
      </c>
      <c r="B5" s="5" t="s">
        <v>29</v>
      </c>
      <c r="C5" s="9" t="s">
        <v>18</v>
      </c>
      <c r="D5" s="8" t="s">
        <v>19</v>
      </c>
      <c r="E5" s="4">
        <v>100</v>
      </c>
      <c r="F5" s="4">
        <v>90</v>
      </c>
      <c r="G5" s="4">
        <v>10</v>
      </c>
      <c r="H5" s="4" t="s">
        <v>20</v>
      </c>
      <c r="I5" s="4" t="s">
        <v>21</v>
      </c>
      <c r="J5" s="8" t="s">
        <v>23</v>
      </c>
      <c r="K5" s="14" t="s">
        <v>27</v>
      </c>
      <c r="L5" s="8" t="s">
        <v>22</v>
      </c>
      <c r="M5" s="21" t="s">
        <v>34</v>
      </c>
      <c r="N5" s="23" t="s">
        <v>26</v>
      </c>
      <c r="O5" s="23">
        <v>3153950</v>
      </c>
      <c r="P5" s="4"/>
    </row>
    <row r="6" spans="1:16" ht="62.25" customHeight="1">
      <c r="A6" s="4">
        <v>2</v>
      </c>
      <c r="B6" s="5" t="s">
        <v>30</v>
      </c>
      <c r="C6" s="9" t="s">
        <v>18</v>
      </c>
      <c r="D6" s="15" t="s">
        <v>35</v>
      </c>
      <c r="E6" s="4">
        <v>108</v>
      </c>
      <c r="F6" s="4">
        <v>103</v>
      </c>
      <c r="G6" s="4">
        <v>5</v>
      </c>
      <c r="H6" s="4" t="s">
        <v>20</v>
      </c>
      <c r="I6" s="4" t="s">
        <v>24</v>
      </c>
      <c r="J6" s="8" t="s">
        <v>28</v>
      </c>
      <c r="K6" s="14" t="s">
        <v>27</v>
      </c>
      <c r="L6" s="8" t="s">
        <v>25</v>
      </c>
      <c r="M6" s="22"/>
      <c r="N6" s="24"/>
      <c r="O6" s="24"/>
      <c r="P6" s="4"/>
    </row>
    <row r="7" spans="1:16" ht="40.5" customHeight="1">
      <c r="A7" s="4">
        <v>3</v>
      </c>
      <c r="B7" s="6"/>
      <c r="C7" s="9"/>
      <c r="D7" s="5"/>
      <c r="E7" s="4"/>
      <c r="F7" s="4"/>
      <c r="G7" s="4"/>
      <c r="H7" s="4"/>
      <c r="I7" s="4"/>
      <c r="J7" s="9"/>
      <c r="K7" s="4"/>
      <c r="L7" s="4"/>
      <c r="M7" s="4"/>
      <c r="N7" s="4"/>
      <c r="O7" s="9"/>
      <c r="P7" s="4"/>
    </row>
    <row r="8" spans="1:16" ht="40.5" customHeight="1">
      <c r="A8" s="4">
        <v>4</v>
      </c>
      <c r="B8" s="6"/>
      <c r="C8" s="9"/>
      <c r="D8" s="5"/>
      <c r="E8" s="4"/>
      <c r="F8" s="4"/>
      <c r="G8" s="4"/>
      <c r="H8" s="4"/>
      <c r="I8" s="4"/>
      <c r="J8" s="9"/>
      <c r="K8" s="4"/>
      <c r="L8" s="4"/>
      <c r="M8" s="4"/>
      <c r="N8" s="4"/>
      <c r="O8" s="9"/>
      <c r="P8" s="4"/>
    </row>
    <row r="9" spans="1:16" ht="40.5" customHeight="1">
      <c r="A9" s="4" t="s">
        <v>4</v>
      </c>
      <c r="B9" s="4" t="s">
        <v>3</v>
      </c>
      <c r="C9" s="4" t="s">
        <v>3</v>
      </c>
      <c r="D9" s="4" t="s">
        <v>3</v>
      </c>
      <c r="E9" s="4">
        <f>SUM(E5:E8)</f>
        <v>208</v>
      </c>
      <c r="F9" s="4">
        <f>SUM(F5:F6)</f>
        <v>193</v>
      </c>
      <c r="G9" s="4">
        <f>SUM(G5:G6)</f>
        <v>15</v>
      </c>
      <c r="H9" s="4"/>
      <c r="I9" s="4"/>
      <c r="J9" s="4" t="s">
        <v>3</v>
      </c>
      <c r="K9" s="4"/>
      <c r="L9" s="4"/>
      <c r="M9" s="4">
        <v>47</v>
      </c>
      <c r="N9" s="4"/>
      <c r="O9" s="7" t="s">
        <v>3</v>
      </c>
      <c r="P9" s="4"/>
    </row>
    <row r="10" spans="1:16" ht="75" customHeight="1">
      <c r="A10" s="16" t="s">
        <v>32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</sheetData>
  <sheetProtection/>
  <mergeCells count="7">
    <mergeCell ref="A10:P10"/>
    <mergeCell ref="A2:P2"/>
    <mergeCell ref="M3:P3"/>
    <mergeCell ref="M5:M6"/>
    <mergeCell ref="N5:N6"/>
    <mergeCell ref="O5:O6"/>
    <mergeCell ref="A3:F3"/>
  </mergeCells>
  <printOptions/>
  <pageMargins left="0.3" right="0.27" top="0.17" bottom="0.28" header="0.31496062992125984" footer="0.2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2023-01-03T02:02:17Z</cp:lastPrinted>
  <dcterms:created xsi:type="dcterms:W3CDTF">1996-12-17T01:32:42Z</dcterms:created>
  <dcterms:modified xsi:type="dcterms:W3CDTF">2023-01-03T02:02:44Z</dcterms:modified>
  <cp:category/>
  <cp:version/>
  <cp:contentType/>
  <cp:contentStatus/>
</cp:coreProperties>
</file>